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1-Т\25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<sst xmlns="http://schemas.openxmlformats.org/spreadsheetml/2006/main" count="76" uniqueCount="44">
  <si>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</si>
  <si>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</si>
  <si>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</si>
  <si>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</si>
  <si>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</si>
  <si>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</si>
  <si>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</si>
  <si>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</si>
  <si>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</si>
  <si>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</si>
  <si>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</si>
  <si>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</si>
  <si>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</si>
  <si>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</si>
  <si>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</si>
  <si>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</si>
  <si>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</si>
  <si>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</si>
  <si>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</si>
  <si>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</si>
  <si>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</si>
  <si>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</si>
  <si>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</si>
  <si>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"Средства связи, радиолокации и навигации (Комплект вертикального заземлителя DKC NE1104 3м D16мм, Муфта МТОК-В2/216-1КТ3645-К-44 P/n 130103-00825, Устройство зарядное универсальное ИЗУ-У)"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</si>
  <si>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НВЛ-2024/11-Т</t>
    </r>
  </si>
  <si>
    <t>ЛОТ ДЕЛИМЫЙ</t>
  </si>
  <si>
    <t>DBB1400002</t>
  </si>
  <si>
    <t>НВЛ</t>
  </si>
  <si>
    <t>1059023</t>
  </si>
  <si>
    <t>Устройство зарядное универсальное ИЗУ-У</t>
  </si>
  <si>
    <t>ШТ</t>
  </si>
  <si>
    <t>DBB1800013</t>
  </si>
  <si>
    <t>1872613</t>
  </si>
  <si>
    <t>Комплект вертикального заземлителя DKC NE1104 3м D16мм</t>
  </si>
  <si>
    <t>DBB1800007</t>
  </si>
  <si>
    <t>DBB1800011</t>
  </si>
  <si>
    <t>DBB1800012</t>
  </si>
  <si>
    <t>DBB1800010</t>
  </si>
  <si>
    <t>DBB1800002</t>
  </si>
  <si>
    <t>1870490</t>
  </si>
  <si>
    <t>Муфта МТОК-В2/216-1КТ3645-К-44 P/n 130103-00825</t>
  </si>
  <si>
    <t>DBB1800009</t>
  </si>
  <si>
    <t>DBB1800014</t>
  </si>
  <si>
    <t>DBB1800008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</si>
</sst>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P19" sqref="P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3</v>
      </c>
      <c r="H12" s="37">
        <v>2790.18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1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4</v>
      </c>
      <c r="H13" s="37">
        <v>2292</v>
      </c>
      <c r="I13" s="26">
        <v>43191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11</v>
      </c>
      <c r="H14" s="37">
        <v>2292</v>
      </c>
      <c r="I14" s="26">
        <v>43191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35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4</v>
      </c>
      <c r="H15" s="37">
        <v>2292</v>
      </c>
      <c r="I15" s="26">
        <v>43191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27</v>
      </c>
      <c r="D16" s="24" t="s">
        <v>32</v>
      </c>
      <c r="E16" s="25" t="s">
        <v>33</v>
      </c>
      <c r="F16" s="24" t="s">
        <v>30</v>
      </c>
      <c r="G16" s="27">
        <v>11</v>
      </c>
      <c r="H16" s="37">
        <v>2292</v>
      </c>
      <c r="I16" s="26">
        <v>43191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37</v>
      </c>
      <c r="C17" s="24" t="s">
        <v>27</v>
      </c>
      <c r="D17" s="24" t="s">
        <v>32</v>
      </c>
      <c r="E17" s="25" t="s">
        <v>33</v>
      </c>
      <c r="F17" s="24" t="s">
        <v>30</v>
      </c>
      <c r="G17" s="27">
        <v>4</v>
      </c>
      <c r="H17" s="37">
        <v>2292</v>
      </c>
      <c r="I17" s="26">
        <v>43191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27</v>
      </c>
      <c r="D18" s="24" t="s">
        <v>39</v>
      </c>
      <c r="E18" s="25" t="s">
        <v>40</v>
      </c>
      <c r="F18" s="24" t="s">
        <v>30</v>
      </c>
      <c r="G18" s="27">
        <v>1</v>
      </c>
      <c r="H18" s="37">
        <v>10652.58</v>
      </c>
      <c r="I18" s="26">
        <v>43191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41</v>
      </c>
      <c r="C19" s="24" t="s">
        <v>27</v>
      </c>
      <c r="D19" s="24" t="s">
        <v>32</v>
      </c>
      <c r="E19" s="25" t="s">
        <v>33</v>
      </c>
      <c r="F19" s="24" t="s">
        <v>30</v>
      </c>
      <c r="G19" s="27">
        <v>15</v>
      </c>
      <c r="H19" s="37">
        <v>2292</v>
      </c>
      <c r="I19" s="26">
        <v>43191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42</v>
      </c>
      <c r="C20" s="24" t="s">
        <v>27</v>
      </c>
      <c r="D20" s="24" t="s">
        <v>32</v>
      </c>
      <c r="E20" s="25" t="s">
        <v>33</v>
      </c>
      <c r="F20" s="24" t="s">
        <v>30</v>
      </c>
      <c r="G20" s="27">
        <v>11</v>
      </c>
      <c r="H20" s="37">
        <v>2292</v>
      </c>
      <c r="I20" s="26">
        <v>43191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43</v>
      </c>
      <c r="C21" s="24" t="s">
        <v>27</v>
      </c>
      <c r="D21" s="24" t="s">
        <v>32</v>
      </c>
      <c r="E21" s="25" t="s">
        <v>33</v>
      </c>
      <c r="F21" s="24" t="s">
        <v>30</v>
      </c>
      <c r="G21" s="27">
        <v>11</v>
      </c>
      <c r="H21" s="37">
        <v>2292</v>
      </c>
      <c r="I21" s="26">
        <v>43191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4.25" customHeight="1" x14ac:dyDescent="0.2">
      <c r="A22" s="30"/>
      <c r="B22" s="35" t="s">
        <v>21</v>
      </c>
      <c r="C22" s="31"/>
      <c r="D22" s="31"/>
      <c r="E22" s="32"/>
      <c r="F22" s="36"/>
      <c r="G22" s="36">
        <f>SUM(G12:G21)</f>
        <v>75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43"/>
      <c r="B23" s="44"/>
      <c r="C23" s="44"/>
      <c r="D23" s="44"/>
      <c r="E23" s="44"/>
      <c r="F23" s="44"/>
      <c r="G23" s="44"/>
      <c r="H23" s="44"/>
      <c r="I23" s="4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52" t="s">
        <v>13</v>
      </c>
      <c r="G24" s="52"/>
      <c r="H24" s="52"/>
      <c r="I24" s="5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42" t="s">
        <v>12</v>
      </c>
      <c r="G25" s="42"/>
      <c r="H25" s="42"/>
      <c r="I25" s="42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42" t="s">
        <v>11</v>
      </c>
      <c r="G26" s="42"/>
      <c r="H26" s="42"/>
      <c r="I26" s="42"/>
      <c r="Q26" s="12"/>
    </row>
    <row r="27" spans="1:17" ht="121.5" customHeight="1" x14ac:dyDescent="0.25">
      <c r="A27" s="46" t="s">
        <v>16</v>
      </c>
      <c r="B27" s="47"/>
      <c r="C27" s="47"/>
      <c r="D27" s="47"/>
      <c r="E27" s="48"/>
      <c r="F27" s="49" t="s">
        <v>17</v>
      </c>
      <c r="G27" s="49"/>
      <c r="H27" s="49"/>
      <c r="I27" s="49"/>
    </row>
    <row r="28" spans="1:17" ht="42" customHeight="1" x14ac:dyDescent="0.3">
      <c r="A28" s="38"/>
      <c r="B28" s="38"/>
      <c r="C28" s="38"/>
      <c r="D28" s="38"/>
      <c r="E28" s="38"/>
      <c r="F28" s="50"/>
      <c r="G28" s="50"/>
      <c r="H28" s="50"/>
      <c r="I28" s="50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2026-01-26T02:01:34Z</dcterms:modified>
</cp:coreProperties>
</file>